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<sst xmlns="http://schemas.openxmlformats.org/spreadsheetml/2006/main" count="47" uniqueCount="41">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</sst>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1">
    <dxf>
      <font>
        <b/>
        <i val="0"/>
        <color rgb="FF0070C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C4" sqref="C4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0" t="s">
        <v>38</v>
      </c>
      <c r="C13" s="41"/>
      <c r="D13" s="41"/>
      <c r="E13" s="38">
        <f>SUMIF(D5:D12,"취미반",F5:F12)</f>
        <v>180</v>
      </c>
      <c r="F13" s="42"/>
      <c r="G13" s="44" t="s">
        <v>39</v>
      </c>
      <c r="H13" s="45"/>
      <c r="I13" s="46"/>
      <c r="J13" s="16">
        <f>LARGE(F5:F12,2)</f>
        <v>80</v>
      </c>
    </row>
    <row r="14" spans="1:10" ht="20.25" customHeight="1" thickBot="1" x14ac:dyDescent="0.2">
      <c r="A14" s="2"/>
      <c r="B14" s="47" t="s">
        <v>37</v>
      </c>
      <c r="C14" s="48"/>
      <c r="D14" s="48"/>
      <c r="E14" s="12">
        <f>MIN(지원현황)</f>
        <v>35</v>
      </c>
      <c r="F14" s="4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conditionalFormatting sqref="B5:J12">
    <cfRule type="expression" dxfId="0" priority="1">
      <formula>$H5&gt;=50%</formula>
    </cfRule>
  </conditionalFormatting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60" zoomScaleNormal="160" workbookViewId="0">
      <selection activeCell="F9" sqref="F9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2020-03-17T11:30:07Z</dcterms:modified>
</cp:coreProperties>
</file>