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9555" yWindow="-15" windowWidth="9600" windowHeight="9540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<sst xmlns="http://schemas.openxmlformats.org/spreadsheetml/2006/main" count="82" uniqueCount="37">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</sst>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8"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2" name="표2" displayName="표2" ref="B18:E20" totalsRowShown="0" headerRowDxfId="7" tableBorderDxfId="6">
  <autoFilter ref="B18:E20"/>
  <tableColumns count="4">
    <tableColumn id="1" name="사원" dataDxfId="5"/>
    <tableColumn id="2" name="부서" dataDxfId="4"/>
    <tableColumn id="3" name="입사일" dataDxfId="3"/>
    <tableColumn id="4" name="5월_x000a_매출" dataDxfId="2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tabSelected="1" zoomScale="115" zoomScaleNormal="115" workbookViewId="0">
      <selection activeCell="D9" sqref="D9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56" t="s">
        <v>31</v>
      </c>
      <c r="C13" s="57"/>
      <c r="D13" s="41" t="str">
        <f>REPT("★",H6/10)</f>
        <v>★★★★★★★</v>
      </c>
      <c r="E13" s="58"/>
      <c r="F13" s="58"/>
      <c r="G13" s="57" t="s">
        <v>33</v>
      </c>
      <c r="H13" s="57"/>
      <c r="I13" s="57"/>
      <c r="J13" s="39">
        <f>DSUM(B4:J12,7,D4:D5)</f>
        <v>265</v>
      </c>
    </row>
    <row r="14" spans="2:10" ht="21" customHeight="1" thickBot="1" x14ac:dyDescent="0.2">
      <c r="B14" s="60" t="s">
        <v>34</v>
      </c>
      <c r="C14" s="61"/>
      <c r="D14" s="9">
        <f>COUNTIF(매출,"&gt;=90")</f>
        <v>4</v>
      </c>
      <c r="E14" s="59"/>
      <c r="F14" s="59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1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E14" sqref="E1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0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D23" sqref="D23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3.55468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/>
  <sortState ref="B3:H10">
    <sortCondition ref="D2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2020-03-18T12:13:00Z</dcterms:modified>
</cp:coreProperties>
</file>